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"/>
    </mc:Choice>
  </mc:AlternateContent>
  <xr:revisionPtr revIDLastSave="0" documentId="13_ncr:1_{4E3ADAB1-A05A-4F12-B635-3A3DB70D6654}" xr6:coauthVersionLast="47" xr6:coauthVersionMax="47" xr10:uidLastSave="{00000000-0000-0000-0000-000000000000}"/>
  <bookViews>
    <workbookView xWindow="19090" yWindow="-10830" windowWidth="38620" windowHeight="212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<sst xmlns="http://schemas.openxmlformats.org/spreadsheetml/2006/main" count="67" uniqueCount="40">
  <si>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</si>
  <si>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</si>
  <si>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</si>
  <si>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</si>
  <si>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</si>
  <si>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</si>
  <si>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</si>
  <si>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</si>
  <si>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</si>
  <si>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</si>
  <si>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</si>
  <si>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</si>
  <si>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</si>
  <si>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</si>
  <si>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</si>
  <si>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</si>
  <si>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</si>
  <si>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</si>
  <si>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</si>
  <si>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</si>
  <si>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</si>
  <si>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</si>
  <si>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</si>
  <si>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</si>
  <si>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</si>
  <si>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</si>
  <si>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</si>
  <si>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</si>
  <si>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</si>
  <si>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</si>
  <si>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</si>
  <si>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</si>
  <si>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</si>
  <si>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</si>
  <si>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</si>
  <si>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</si>
  <si>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</si>
  <si>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</si>
  <si>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t>Cuadro 1. Estadísticas institucionales de reclamaciones atendidas por ProUsuario por tipo de decisión y montos instruidos a acreditar a favor del usuario, según año y mes.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</si>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</sst>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2" tint="-9.9948118533890809E-2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/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theme="1" tint="0.24994659260841701"/>
      </right>
      <top style="thin">
        <color auto="1"/>
      </top>
      <bottom/>
      <diagonal/>
    </border>
    <border>
      <left style="thick">
        <color indexed="64"/>
      </left>
      <right style="thin">
        <color theme="1" tint="0.24994659260841701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0" fontId="8" fillId="0" borderId="0" xfId="0" applyFont="1" applyAlignment="1">
      <alignment horizontal="center" vertical="center" wrapText="1"/>
    </xf>
    <xf numFmtId="1" fontId="4" fillId="0" borderId="8" xfId="1" applyNumberFormat="1" applyFont="1" applyBorder="1" applyAlignment="1">
      <alignment horizontal="center"/>
    </xf>
    <xf numFmtId="44" fontId="4" fillId="0" borderId="10" xfId="1" applyFont="1" applyBorder="1"/>
    <xf numFmtId="44" fontId="4" fillId="0" borderId="11" xfId="1" applyFont="1" applyBorder="1"/>
    <xf numFmtId="1" fontId="4" fillId="0" borderId="13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4" fontId="4" fillId="0" borderId="13" xfId="1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9" fontId="4" fillId="0" borderId="30" xfId="2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0" borderId="41" xfId="0" applyNumberFormat="1" applyFont="1" applyBorder="1" applyAlignment="1">
      <alignment horizontal="center" vertical="top"/>
    </xf>
    <xf numFmtId="164" fontId="4" fillId="0" borderId="43" xfId="0" applyNumberFormat="1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10" fillId="0" borderId="0" xfId="0" applyNumberFormat="1" applyFont="1"/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9" fontId="9" fillId="4" borderId="3" xfId="0" applyNumberFormat="1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44" fontId="5" fillId="3" borderId="56" xfId="1" applyFont="1" applyFill="1" applyBorder="1" applyAlignment="1">
      <alignment horizontal="center" vertical="center" wrapText="1"/>
    </xf>
    <xf numFmtId="44" fontId="5" fillId="3" borderId="57" xfId="1" applyFont="1" applyFill="1" applyBorder="1" applyAlignment="1">
      <alignment horizontal="center" vertical="center" wrapText="1"/>
    </xf>
    <xf numFmtId="44" fontId="5" fillId="3" borderId="5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3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2"/>
  <sheetViews>
    <sheetView showGridLines="0" tabSelected="1" zoomScale="83" zoomScaleNormal="70" workbookViewId="0">
      <selection activeCell="A21" sqref="A9:XFD21"/>
    </sheetView>
  </sheetViews>
  <sheetFormatPr defaultColWidth="9.109375" defaultRowHeight="14.4" x14ac:dyDescent="0.3"/>
  <cols>
    <col min="1" max="1" width="13.5546875" customWidth="1"/>
    <col min="2" max="2" width="10.6640625" customWidth="1"/>
    <col min="3" max="3" width="13.33203125" customWidth="1"/>
    <col min="4" max="4" width="10.6640625" customWidth="1"/>
    <col min="5" max="5" width="15.44140625" customWidth="1"/>
    <col min="6" max="6" width="10.6640625" customWidth="1"/>
    <col min="7" max="7" width="13.109375" customWidth="1"/>
    <col min="8" max="8" width="12.44140625" bestFit="1" customWidth="1"/>
    <col min="9" max="9" width="14.44140625" bestFit="1" customWidth="1"/>
    <col min="10" max="10" width="16.6640625" customWidth="1"/>
    <col min="11" max="11" width="10.6640625" customWidth="1"/>
    <col min="12" max="12" width="13.33203125" customWidth="1"/>
    <col min="13" max="14" width="10.6640625" customWidth="1"/>
    <col min="15" max="15" width="12.5546875" customWidth="1"/>
    <col min="16" max="16" width="10.6640625" customWidth="1"/>
    <col min="17" max="17" width="14.33203125" customWidth="1"/>
    <col min="18" max="20" width="15.88671875" customWidth="1"/>
    <col min="21" max="23" width="21.44140625" customWidth="1"/>
    <col min="24" max="24" width="17.6640625" customWidth="1"/>
    <col min="25" max="25" width="10.5546875" customWidth="1"/>
    <col min="26" max="26" width="11.5546875" customWidth="1"/>
    <col min="27" max="27" width="10.5546875" customWidth="1"/>
  </cols>
  <sheetData>
    <row r="1" spans="1:27" ht="15.6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6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thickBot="1" x14ac:dyDescent="0.35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23"/>
      <c r="AA4" s="23"/>
    </row>
    <row r="5" spans="1:27" ht="21" customHeight="1" thickBot="1" x14ac:dyDescent="0.35">
      <c r="A5" s="95" t="s">
        <v>0</v>
      </c>
      <c r="B5" s="77" t="s">
        <v>1</v>
      </c>
      <c r="C5" s="78"/>
      <c r="D5" s="78"/>
      <c r="E5" s="78"/>
      <c r="F5" s="78"/>
      <c r="G5" s="78"/>
      <c r="H5" s="78"/>
      <c r="I5" s="79"/>
      <c r="J5" s="77" t="s">
        <v>2</v>
      </c>
      <c r="K5" s="78"/>
      <c r="L5" s="78"/>
      <c r="M5" s="78"/>
      <c r="N5" s="78"/>
      <c r="O5" s="78"/>
      <c r="P5" s="78"/>
      <c r="Q5" s="78"/>
      <c r="R5" s="78"/>
      <c r="S5" s="78"/>
      <c r="T5" s="79"/>
      <c r="U5" s="73" t="s">
        <v>3</v>
      </c>
      <c r="V5" s="74"/>
      <c r="W5" s="74"/>
      <c r="X5" s="74"/>
      <c r="Y5" s="74"/>
      <c r="Z5" s="74"/>
      <c r="AA5" s="75"/>
    </row>
    <row r="6" spans="1:27" ht="31.5" customHeight="1" x14ac:dyDescent="0.3">
      <c r="A6" s="96"/>
      <c r="B6" s="81" t="s">
        <v>4</v>
      </c>
      <c r="C6" s="81"/>
      <c r="D6" s="81"/>
      <c r="E6" s="92" t="s">
        <v>5</v>
      </c>
      <c r="F6" s="81"/>
      <c r="G6" s="81"/>
      <c r="H6" s="93" t="s">
        <v>6</v>
      </c>
      <c r="I6" s="98" t="s">
        <v>7</v>
      </c>
      <c r="J6" s="83" t="s">
        <v>8</v>
      </c>
      <c r="K6" s="84"/>
      <c r="L6" s="84"/>
      <c r="M6" s="84"/>
      <c r="N6" s="84"/>
      <c r="O6" s="84"/>
      <c r="P6" s="84"/>
      <c r="Q6" s="84"/>
      <c r="R6" s="84"/>
      <c r="S6" s="102" t="s">
        <v>9</v>
      </c>
      <c r="T6" s="100" t="s">
        <v>10</v>
      </c>
      <c r="U6" s="81" t="s">
        <v>11</v>
      </c>
      <c r="V6" s="81"/>
      <c r="W6" s="81"/>
      <c r="X6" s="87" t="s">
        <v>12</v>
      </c>
      <c r="Y6" s="89" t="s">
        <v>13</v>
      </c>
      <c r="Z6" s="90"/>
      <c r="AA6" s="91"/>
    </row>
    <row r="7" spans="1:27" ht="15.6" x14ac:dyDescent="0.3">
      <c r="A7" s="96"/>
      <c r="B7" s="81"/>
      <c r="C7" s="81"/>
      <c r="D7" s="81"/>
      <c r="E7" s="92"/>
      <c r="F7" s="81"/>
      <c r="G7" s="81"/>
      <c r="H7" s="93"/>
      <c r="I7" s="98"/>
      <c r="J7" s="104" t="s">
        <v>14</v>
      </c>
      <c r="K7" s="80" t="s">
        <v>15</v>
      </c>
      <c r="L7" s="80"/>
      <c r="M7" s="80"/>
      <c r="N7" s="80" t="s">
        <v>16</v>
      </c>
      <c r="O7" s="80"/>
      <c r="P7" s="80"/>
      <c r="Q7" s="106" t="s">
        <v>17</v>
      </c>
      <c r="R7" s="108" t="s">
        <v>18</v>
      </c>
      <c r="S7" s="102"/>
      <c r="T7" s="100"/>
      <c r="U7" s="85" t="s">
        <v>14</v>
      </c>
      <c r="V7" s="85" t="s">
        <v>19</v>
      </c>
      <c r="W7" s="85" t="s">
        <v>20</v>
      </c>
      <c r="X7" s="87"/>
      <c r="Y7" s="89"/>
      <c r="Z7" s="90"/>
      <c r="AA7" s="91"/>
    </row>
    <row r="8" spans="1:27" ht="16.2" thickBot="1" x14ac:dyDescent="0.35">
      <c r="A8" s="97"/>
      <c r="B8" s="51" t="s">
        <v>14</v>
      </c>
      <c r="C8" s="51" t="s">
        <v>19</v>
      </c>
      <c r="D8" s="51" t="s">
        <v>20</v>
      </c>
      <c r="E8" s="52" t="s">
        <v>14</v>
      </c>
      <c r="F8" s="51" t="s">
        <v>19</v>
      </c>
      <c r="G8" s="51" t="s">
        <v>20</v>
      </c>
      <c r="H8" s="94"/>
      <c r="I8" s="99"/>
      <c r="J8" s="105"/>
      <c r="K8" s="53" t="s">
        <v>14</v>
      </c>
      <c r="L8" s="51" t="s">
        <v>19</v>
      </c>
      <c r="M8" s="54" t="s">
        <v>20</v>
      </c>
      <c r="N8" s="53" t="s">
        <v>14</v>
      </c>
      <c r="O8" s="51" t="s">
        <v>19</v>
      </c>
      <c r="P8" s="54" t="s">
        <v>20</v>
      </c>
      <c r="Q8" s="107"/>
      <c r="R8" s="109"/>
      <c r="S8" s="103"/>
      <c r="T8" s="101"/>
      <c r="U8" s="86"/>
      <c r="V8" s="86"/>
      <c r="W8" s="86"/>
      <c r="X8" s="88"/>
      <c r="Y8" s="51" t="s">
        <v>14</v>
      </c>
      <c r="Z8" s="51" t="s">
        <v>19</v>
      </c>
      <c r="AA8" s="55" t="s">
        <v>20</v>
      </c>
    </row>
    <row r="9" spans="1:27" ht="16.5" customHeight="1" x14ac:dyDescent="0.3">
      <c r="A9" s="69">
        <v>2023</v>
      </c>
      <c r="B9" s="56">
        <v>1872</v>
      </c>
      <c r="C9" s="57">
        <v>981</v>
      </c>
      <c r="D9" s="57">
        <v>891</v>
      </c>
      <c r="E9" s="58">
        <v>1997</v>
      </c>
      <c r="F9" s="57">
        <v>1057</v>
      </c>
      <c r="G9" s="57">
        <v>940</v>
      </c>
      <c r="H9" s="59">
        <v>454</v>
      </c>
      <c r="I9" s="60">
        <v>2</v>
      </c>
      <c r="J9" s="56">
        <v>1881</v>
      </c>
      <c r="K9" s="61">
        <v>1251</v>
      </c>
      <c r="L9" s="57">
        <v>660</v>
      </c>
      <c r="M9" s="62">
        <v>591</v>
      </c>
      <c r="N9" s="57">
        <v>630</v>
      </c>
      <c r="O9" s="57">
        <v>329</v>
      </c>
      <c r="P9" s="63">
        <v>301</v>
      </c>
      <c r="Q9" s="64">
        <v>0.66507177033492826</v>
      </c>
      <c r="R9" s="64">
        <v>0.3349282296650718</v>
      </c>
      <c r="S9" s="70">
        <v>25</v>
      </c>
      <c r="T9" s="71">
        <v>83</v>
      </c>
      <c r="U9" s="65">
        <v>73887604.525000006</v>
      </c>
      <c r="V9" s="65">
        <v>42089939.110000007</v>
      </c>
      <c r="W9" s="66">
        <v>31797665.414999995</v>
      </c>
      <c r="X9" s="67">
        <v>68925.004221082098</v>
      </c>
      <c r="Y9" s="58">
        <v>1072</v>
      </c>
      <c r="Z9" s="57">
        <v>528</v>
      </c>
      <c r="AA9" s="68">
        <v>544</v>
      </c>
    </row>
    <row r="10" spans="1:27" s="22" customFormat="1" ht="15.6" x14ac:dyDescent="0.3">
      <c r="A10" s="46">
        <v>44927</v>
      </c>
      <c r="B10" s="34">
        <v>527</v>
      </c>
      <c r="C10" s="16">
        <v>272</v>
      </c>
      <c r="D10" s="16">
        <v>255</v>
      </c>
      <c r="E10" s="18">
        <v>467</v>
      </c>
      <c r="F10" s="16">
        <v>255</v>
      </c>
      <c r="G10" s="16">
        <v>212</v>
      </c>
      <c r="H10" s="29">
        <v>647</v>
      </c>
      <c r="I10" s="42">
        <v>2</v>
      </c>
      <c r="J10" s="34">
        <v>441</v>
      </c>
      <c r="K10" s="32">
        <v>286</v>
      </c>
      <c r="L10" s="16">
        <v>157</v>
      </c>
      <c r="M10" s="30">
        <v>129</v>
      </c>
      <c r="N10" s="16">
        <v>155</v>
      </c>
      <c r="O10" s="16">
        <v>84</v>
      </c>
      <c r="P10" s="33">
        <v>71</v>
      </c>
      <c r="Q10" s="17">
        <v>0.64852607709750565</v>
      </c>
      <c r="R10" s="17">
        <v>0.35147392290249435</v>
      </c>
      <c r="S10" s="14">
        <v>8</v>
      </c>
      <c r="T10" s="35">
        <v>18</v>
      </c>
      <c r="U10" s="21">
        <v>13243910.050000001</v>
      </c>
      <c r="V10" s="21">
        <v>4906314.33</v>
      </c>
      <c r="W10" s="19">
        <v>8337595.7199999988</v>
      </c>
      <c r="X10" s="15">
        <v>57582.217608695653</v>
      </c>
      <c r="Y10" s="13">
        <v>230</v>
      </c>
      <c r="Z10" s="13">
        <v>116</v>
      </c>
      <c r="AA10" s="24">
        <v>114</v>
      </c>
    </row>
    <row r="11" spans="1:27" s="22" customFormat="1" ht="15.6" x14ac:dyDescent="0.3">
      <c r="A11" s="46">
        <v>44958</v>
      </c>
      <c r="B11" s="34">
        <v>462</v>
      </c>
      <c r="C11" s="16">
        <v>237</v>
      </c>
      <c r="D11" s="16">
        <v>225</v>
      </c>
      <c r="E11" s="18">
        <v>663</v>
      </c>
      <c r="F11" s="16">
        <v>327</v>
      </c>
      <c r="G11" s="16">
        <v>336</v>
      </c>
      <c r="H11" s="29">
        <v>446</v>
      </c>
      <c r="I11" s="42">
        <v>0</v>
      </c>
      <c r="J11" s="34">
        <v>629</v>
      </c>
      <c r="K11" s="32">
        <v>470</v>
      </c>
      <c r="L11" s="16">
        <v>230</v>
      </c>
      <c r="M11" s="30">
        <v>240</v>
      </c>
      <c r="N11" s="16">
        <v>159</v>
      </c>
      <c r="O11" s="16">
        <v>74</v>
      </c>
      <c r="P11" s="33">
        <v>85</v>
      </c>
      <c r="Q11" s="17">
        <v>0.74721780604133547</v>
      </c>
      <c r="R11" s="17">
        <v>0.25278219395866453</v>
      </c>
      <c r="S11" s="14">
        <v>12</v>
      </c>
      <c r="T11" s="35">
        <v>22</v>
      </c>
      <c r="U11" s="21">
        <v>42539589.575000003</v>
      </c>
      <c r="V11" s="21">
        <v>27138238.77</v>
      </c>
      <c r="W11" s="19">
        <v>15401350.805</v>
      </c>
      <c r="X11" s="15">
        <v>101284.73708333334</v>
      </c>
      <c r="Y11" s="13">
        <v>420</v>
      </c>
      <c r="Z11" s="13">
        <v>192</v>
      </c>
      <c r="AA11" s="24">
        <v>228</v>
      </c>
    </row>
    <row r="12" spans="1:27" s="22" customFormat="1" ht="15.6" x14ac:dyDescent="0.3">
      <c r="A12" s="46">
        <v>44986</v>
      </c>
      <c r="B12" s="34">
        <v>510</v>
      </c>
      <c r="C12" s="16">
        <v>257</v>
      </c>
      <c r="D12" s="16">
        <v>253</v>
      </c>
      <c r="E12" s="18">
        <v>502</v>
      </c>
      <c r="F12" s="16">
        <v>274</v>
      </c>
      <c r="G12" s="16">
        <v>228</v>
      </c>
      <c r="H12" s="29">
        <v>454</v>
      </c>
      <c r="I12" s="42">
        <v>0</v>
      </c>
      <c r="J12" s="34">
        <v>473</v>
      </c>
      <c r="K12" s="32">
        <v>281</v>
      </c>
      <c r="L12" s="16">
        <v>148</v>
      </c>
      <c r="M12" s="30">
        <v>133</v>
      </c>
      <c r="N12" s="16">
        <v>192</v>
      </c>
      <c r="O12" s="16">
        <v>111</v>
      </c>
      <c r="P12" s="33">
        <v>81</v>
      </c>
      <c r="Q12" s="17">
        <v>0.59408033826638473</v>
      </c>
      <c r="R12" s="17">
        <v>0.40591966173361521</v>
      </c>
      <c r="S12" s="14">
        <v>5</v>
      </c>
      <c r="T12" s="35">
        <v>24</v>
      </c>
      <c r="U12" s="21">
        <v>11019161.32</v>
      </c>
      <c r="V12" s="21">
        <v>5892142.4900000002</v>
      </c>
      <c r="W12" s="19">
        <v>5127018.83</v>
      </c>
      <c r="X12" s="15">
        <v>44793.338699186992</v>
      </c>
      <c r="Y12" s="13">
        <v>246</v>
      </c>
      <c r="Z12" s="13">
        <v>121</v>
      </c>
      <c r="AA12" s="24">
        <v>125</v>
      </c>
    </row>
    <row r="13" spans="1:27" s="22" customFormat="1" ht="16.2" thickBot="1" x14ac:dyDescent="0.35">
      <c r="A13" s="47">
        <v>45017</v>
      </c>
      <c r="B13" s="36">
        <v>373</v>
      </c>
      <c r="C13" s="37">
        <v>215</v>
      </c>
      <c r="D13" s="37">
        <v>158</v>
      </c>
      <c r="E13" s="43">
        <v>365</v>
      </c>
      <c r="F13" s="37">
        <v>201</v>
      </c>
      <c r="G13" s="37">
        <v>164</v>
      </c>
      <c r="H13" s="44">
        <v>462</v>
      </c>
      <c r="I13" s="45">
        <v>0</v>
      </c>
      <c r="J13" s="36">
        <v>338</v>
      </c>
      <c r="K13" s="48">
        <v>214</v>
      </c>
      <c r="L13" s="37">
        <v>125</v>
      </c>
      <c r="M13" s="38">
        <v>89</v>
      </c>
      <c r="N13" s="37">
        <v>124</v>
      </c>
      <c r="O13" s="37">
        <v>60</v>
      </c>
      <c r="P13" s="49">
        <v>64</v>
      </c>
      <c r="Q13" s="39">
        <v>0.63313609467455623</v>
      </c>
      <c r="R13" s="39">
        <v>0.36686390532544377</v>
      </c>
      <c r="S13" s="40">
        <v>0</v>
      </c>
      <c r="T13" s="41">
        <v>19</v>
      </c>
      <c r="U13" s="31">
        <v>7084943.5800000001</v>
      </c>
      <c r="V13" s="31">
        <v>4153243.52</v>
      </c>
      <c r="W13" s="25">
        <v>2931700.06</v>
      </c>
      <c r="X13" s="26">
        <v>40255.361250000002</v>
      </c>
      <c r="Y13" s="27">
        <v>176</v>
      </c>
      <c r="Z13" s="27">
        <v>99</v>
      </c>
      <c r="AA13" s="28">
        <v>77</v>
      </c>
    </row>
    <row r="14" spans="1:27" s="22" customFormat="1" ht="16.2" thickTop="1" x14ac:dyDescent="0.3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1"/>
      <c r="V14" s="21"/>
      <c r="W14" s="21"/>
      <c r="X14" s="21"/>
      <c r="Y14" s="13"/>
      <c r="Z14" s="13"/>
      <c r="AA14" s="13"/>
    </row>
    <row r="15" spans="1:27" s="22" customFormat="1" ht="15.6" x14ac:dyDescent="0.3">
      <c r="A15" s="20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  <c r="R15" s="17"/>
      <c r="S15" s="17"/>
      <c r="T15" s="17"/>
      <c r="U15" s="21"/>
      <c r="V15" s="21"/>
      <c r="W15" s="21"/>
      <c r="X15" s="21"/>
      <c r="Y15" s="13"/>
      <c r="Z15" s="13"/>
      <c r="AA15" s="13"/>
    </row>
    <row r="16" spans="1:27" ht="18" x14ac:dyDescent="0.35">
      <c r="A16" s="50" t="s">
        <v>21</v>
      </c>
      <c r="N16" s="3"/>
      <c r="O16" s="3"/>
      <c r="P16" s="3"/>
      <c r="Q16" s="6"/>
      <c r="R16" s="6"/>
      <c r="S16" s="6"/>
      <c r="T16" s="6"/>
      <c r="U16" s="7"/>
      <c r="V16" s="7"/>
      <c r="W16" s="7"/>
      <c r="X16" s="2"/>
      <c r="Y16" s="2"/>
      <c r="Z16" s="2"/>
      <c r="AA16" s="2"/>
    </row>
    <row r="17" spans="1:27" x14ac:dyDescent="0.3">
      <c r="A17" s="8" t="s">
        <v>0</v>
      </c>
      <c r="B17" s="9"/>
      <c r="C17" s="9"/>
      <c r="D17" s="9"/>
      <c r="E17" s="9" t="s">
        <v>22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3">
      <c r="A18" s="8" t="s">
        <v>1</v>
      </c>
      <c r="B18" s="9"/>
      <c r="C18" s="9"/>
      <c r="D18" s="9"/>
      <c r="E18" s="9" t="s">
        <v>23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3">
      <c r="A19" s="8" t="s">
        <v>4</v>
      </c>
      <c r="B19" s="9"/>
      <c r="C19" s="9"/>
      <c r="D19" s="9"/>
      <c r="E19" s="9" t="s">
        <v>24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3">
      <c r="A20" s="8" t="s">
        <v>5</v>
      </c>
      <c r="B20" s="9"/>
      <c r="C20" s="9"/>
      <c r="D20" s="9"/>
      <c r="E20" s="9" t="s">
        <v>25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3">
      <c r="A21" s="8" t="s">
        <v>6</v>
      </c>
      <c r="B21" s="9"/>
      <c r="C21" s="9"/>
      <c r="D21" s="9"/>
      <c r="E21" s="9" t="s">
        <v>26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3">
      <c r="A22" s="8" t="s">
        <v>7</v>
      </c>
      <c r="B22" s="9"/>
      <c r="C22" s="9"/>
      <c r="D22" s="9"/>
      <c r="E22" s="9" t="s">
        <v>27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3">
      <c r="A23" s="8" t="s">
        <v>8</v>
      </c>
      <c r="B23" s="9"/>
      <c r="C23" s="9"/>
      <c r="D23" s="9"/>
      <c r="E23" s="9" t="s">
        <v>28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3">
      <c r="A24" s="8" t="s">
        <v>15</v>
      </c>
      <c r="B24" s="9"/>
      <c r="C24" s="9"/>
      <c r="D24" s="9"/>
      <c r="E24" s="9" t="s">
        <v>29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3">
      <c r="A25" s="8" t="s">
        <v>16</v>
      </c>
      <c r="B25" s="9"/>
      <c r="C25" s="9"/>
      <c r="D25" s="9"/>
      <c r="E25" s="9" t="s">
        <v>30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3">
      <c r="A26" s="8" t="s">
        <v>9</v>
      </c>
      <c r="B26" s="9"/>
      <c r="C26" s="9"/>
      <c r="D26" s="9"/>
      <c r="E26" s="9" t="s">
        <v>31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3">
      <c r="A27" s="8" t="s">
        <v>32</v>
      </c>
      <c r="B27" s="9"/>
      <c r="C27" s="9"/>
      <c r="D27" s="9"/>
      <c r="E27" s="9" t="s">
        <v>33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3">
      <c r="A28" s="8" t="s">
        <v>3</v>
      </c>
      <c r="B28" s="9"/>
      <c r="C28" s="9"/>
      <c r="D28" s="9"/>
      <c r="E28" s="9" t="s">
        <v>34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3">
      <c r="A29" s="8" t="s">
        <v>35</v>
      </c>
      <c r="B29" s="9"/>
      <c r="C29" s="9"/>
      <c r="D29" s="9"/>
      <c r="E29" s="9" t="s">
        <v>36</v>
      </c>
      <c r="F29" s="9"/>
      <c r="G29" s="9"/>
      <c r="H29" s="9"/>
      <c r="I29" s="9"/>
      <c r="J29" s="9"/>
      <c r="K29" s="9"/>
      <c r="L29" s="9"/>
      <c r="M29" s="9"/>
      <c r="N29" s="10"/>
      <c r="O29" s="10"/>
      <c r="P29" s="10"/>
      <c r="Q29" s="11"/>
      <c r="R29" s="11"/>
      <c r="S29" s="11"/>
      <c r="T29" s="11"/>
      <c r="U29" s="12"/>
      <c r="V29" s="12"/>
      <c r="W29" s="12"/>
      <c r="X29" s="12"/>
      <c r="Y29" s="12"/>
      <c r="Z29" s="12"/>
      <c r="AA29" s="12"/>
    </row>
    <row r="30" spans="1:27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</row>
    <row r="31" spans="1:27" x14ac:dyDescent="0.3">
      <c r="A31" s="82" t="s">
        <v>37</v>
      </c>
      <c r="B31" s="82"/>
      <c r="C31" s="82"/>
      <c r="D31" s="82"/>
      <c r="E31" s="82"/>
      <c r="F31" s="82"/>
      <c r="G31" s="82"/>
      <c r="H31" s="82"/>
      <c r="I31" s="82"/>
      <c r="J31" s="82"/>
      <c r="K31" s="3"/>
    </row>
    <row r="32" spans="1:27" x14ac:dyDescent="0.3">
      <c r="A32" s="72" t="s">
        <v>39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</row>
  </sheetData>
  <mergeCells count="25">
    <mergeCell ref="A5:A8"/>
    <mergeCell ref="I6:I8"/>
    <mergeCell ref="T6:T8"/>
    <mergeCell ref="S6:S8"/>
    <mergeCell ref="U7:U8"/>
    <mergeCell ref="J5:T5"/>
    <mergeCell ref="J7:J8"/>
    <mergeCell ref="Q7:Q8"/>
    <mergeCell ref="R7:R8"/>
    <mergeCell ref="A32:K32"/>
    <mergeCell ref="U5:AA5"/>
    <mergeCell ref="A4:Y4"/>
    <mergeCell ref="B5:I5"/>
    <mergeCell ref="K7:M7"/>
    <mergeCell ref="N7:P7"/>
    <mergeCell ref="U6:W6"/>
    <mergeCell ref="A31:J31"/>
    <mergeCell ref="J6:R6"/>
    <mergeCell ref="V7:V8"/>
    <mergeCell ref="W7:W8"/>
    <mergeCell ref="X6:X8"/>
    <mergeCell ref="Y6:AA7"/>
    <mergeCell ref="B6:D7"/>
    <mergeCell ref="E6:G7"/>
    <mergeCell ref="H6:H8"/>
  </mergeCells>
  <conditionalFormatting sqref="I9 F14:U14 E9:H13 J9:U13 B9:D14">
    <cfRule type="expression" dxfId="1" priority="9">
      <formula>#REF!&lt;&gt;0</formula>
    </cfRule>
  </conditionalFormatting>
  <conditionalFormatting sqref="X9:AA14">
    <cfRule type="expression" dxfId="0" priority="15">
      <formula>#REF!&lt;&gt;0</formula>
    </cfRule>
  </conditionalFormatting>
  <pageMargins left="0.7" right="0.7" top="0.75" bottom="0.75" header="0.3" footer="0.3"/>
  <pageSetup scale="3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ad7faf-b9fc-4ad5-a0dd-0bcd67bcfb42">
      <Terms xmlns="http://schemas.microsoft.com/office/infopath/2007/PartnerControls"/>
    </lcf76f155ced4ddcb4097134ff3c332f>
    <TaxCatchAll xmlns="105ae923-60a7-4fa8-b2a3-fb02c0726dc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1F4B95CD8A34FA927E9CF1F7162B3" ma:contentTypeVersion="11" ma:contentTypeDescription="Create a new document." ma:contentTypeScope="" ma:versionID="584d1908b8c894277dd6926beabe74a5">
  <xsd:schema xmlns:xsd="http://www.w3.org/2001/XMLSchema" xmlns:xs="http://www.w3.org/2001/XMLSchema" xmlns:p="http://schemas.microsoft.com/office/2006/metadata/properties" xmlns:ns2="e9ad7faf-b9fc-4ad5-a0dd-0bcd67bcfb42" xmlns:ns3="105ae923-60a7-4fa8-b2a3-fb02c0726dce" targetNamespace="http://schemas.microsoft.com/office/2006/metadata/properties" ma:root="true" ma:fieldsID="418616815545248f23fe3cd28dc49ac3" ns2:_="" ns3:_="">
    <xsd:import namespace="e9ad7faf-b9fc-4ad5-a0dd-0bcd67bcfb42"/>
    <xsd:import namespace="105ae923-60a7-4fa8-b2a3-fb02c0726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d7faf-b9fc-4ad5-a0dd-0bcd67bcfb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ae923-60a7-4fa8-b2a3-fb02c0726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f1230e-86ea-427d-894f-e764139a4a2f}" ma:internalName="TaxCatchAll" ma:showField="CatchAllData" ma:web="105ae923-60a7-4fa8-b2a3-fb02c0726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2E717-32AC-43EC-833A-250BFA67386C}">
  <ds:schemaRefs>
    <ds:schemaRef ds:uri="e9ad7faf-b9fc-4ad5-a0dd-0bcd67bcfb4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105ae923-60a7-4fa8-b2a3-fb02c0726dc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7761F6-9A95-4C3F-82A0-76572ACD1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d7faf-b9fc-4ad5-a0dd-0bcd67bcfb42"/>
    <ds:schemaRef ds:uri="105ae923-60a7-4fa8-b2a3-fb02c0726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Freddy Manuel Ogando Montero</cp:lastModifiedBy>
  <cp:revision/>
  <cp:lastPrinted>2023-05-19T19:08:15Z</cp:lastPrinted>
  <dcterms:created xsi:type="dcterms:W3CDTF">2021-09-01T20:39:25Z</dcterms:created>
  <dcterms:modified xsi:type="dcterms:W3CDTF">2023-05-19T19:36:48Z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0x010100EC91F4B95CD8A34FA927E9CF1F7162B3</vt:lpwstr>
  </property>
</Properties>
</file>